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2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<sst xmlns="http://schemas.openxmlformats.org/spreadsheetml/2006/main" count="118" uniqueCount="30">
  <si>
    <t xml:space="preserve">Rotations ateliers </t>
  </si>
  <si>
    <t>Avranches 1</t>
  </si>
  <si>
    <t>et</t>
  </si>
  <si>
    <t>Avranches 2</t>
  </si>
  <si>
    <t>Torigni</t>
  </si>
  <si>
    <t>Isigny</t>
  </si>
  <si>
    <t>Gavray</t>
  </si>
  <si>
    <t>Le Teilleul</t>
  </si>
  <si>
    <t>St Lô</t>
  </si>
  <si>
    <t>Brehal 1</t>
  </si>
  <si>
    <t>Brehal 2</t>
  </si>
  <si>
    <t>Marigny 1</t>
  </si>
  <si>
    <t>Marigny 2</t>
  </si>
  <si>
    <t>Granville1</t>
  </si>
  <si>
    <t>Granville 2</t>
  </si>
  <si>
    <t>St Hilaire 1</t>
  </si>
  <si>
    <t>St Hilaire 2</t>
  </si>
  <si>
    <t>Villedieu 1</t>
  </si>
  <si>
    <t>Villedieu 2</t>
  </si>
  <si>
    <t>Tessy</t>
  </si>
  <si>
    <t>Plateau -9 ans Avranches 14 décembre 2019</t>
  </si>
  <si>
    <t xml:space="preserve">Créneau </t>
  </si>
  <si>
    <t>Horaire</t>
  </si>
  <si>
    <t>N°</t>
  </si>
  <si>
    <t>Equipe</t>
  </si>
  <si>
    <t>Présence</t>
  </si>
  <si>
    <r>
      <rPr>
        <sz val="28"/>
        <color indexed="8"/>
        <rFont val="Calibri"/>
        <family val="2"/>
      </rPr>
      <t xml:space="preserve">Terrain 3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Espace duel </t>
    </r>
  </si>
  <si>
    <r>
      <rPr>
        <sz val="28"/>
        <color indexed="8"/>
        <rFont val="Calibri"/>
        <family val="2"/>
      </rPr>
      <t xml:space="preserve">Terrain 4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Espace Aisance corporelle</t>
    </r>
  </si>
  <si>
    <r>
      <rPr>
        <sz val="28"/>
        <color indexed="8"/>
        <rFont val="Calibri"/>
        <family val="2"/>
      </rPr>
      <t xml:space="preserve">Terrain 2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Espace confrontation collective 2</t>
    </r>
  </si>
  <si>
    <r>
      <rPr>
        <sz val="28"/>
        <color indexed="8"/>
        <rFont val="Calibri"/>
        <family val="2"/>
      </rPr>
      <t xml:space="preserve">Terrain 1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Espace confrontation collective 1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</si>
</sst>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>
        <color rgb="FFFF0000"/>
      </left>
      <right style="thin"/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 style="thin"/>
      <top style="thin"/>
      <bottom style="double">
        <color rgb="FFFF0000"/>
      </bottom>
    </border>
    <border>
      <left style="thin"/>
      <right style="thin"/>
      <top style="thin"/>
      <bottom style="double">
        <color rgb="FFFF0000"/>
      </bottom>
    </border>
    <border>
      <left style="thin"/>
      <right style="double">
        <color rgb="FFFF0000"/>
      </right>
      <top style="thin"/>
      <bottom style="double">
        <color rgb="FFFF0000"/>
      </bottom>
    </border>
    <border>
      <left style="thin"/>
      <right>
        <color indexed="63"/>
      </right>
      <top style="thin"/>
      <bottom style="thin"/>
    </border>
    <border>
      <left style="double">
        <color rgb="FFFF0000"/>
      </left>
      <right/>
      <top style="double">
        <color rgb="FFFF0000"/>
      </top>
      <bottom style="thin"/>
    </border>
    <border>
      <left/>
      <right/>
      <top style="double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6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21</xdr:row>
      <xdr:rowOff>95250</xdr:rowOff>
    </xdr:from>
    <xdr:to>
      <xdr:col>5</xdr:col>
      <xdr:colOff>314325</xdr:colOff>
      <xdr:row>49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391275"/>
          <a:ext cx="28479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21</xdr:row>
      <xdr:rowOff>104775</xdr:rowOff>
    </xdr:from>
    <xdr:to>
      <xdr:col>8</xdr:col>
      <xdr:colOff>495300</xdr:colOff>
      <xdr:row>45</xdr:row>
      <xdr:rowOff>152400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3343275" y="6400800"/>
          <a:ext cx="25622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Temps par atelier : 7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minutes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tabSelected="1" zoomScalePageLayoutView="0" workbookViewId="0" topLeftCell="A1">
      <selection activeCell="U9" sqref="U9"/>
    </sheetView>
  </sheetViews>
  <sheetFormatPr defaultColWidth="11.421875" defaultRowHeight="15"/>
  <cols>
    <col min="1" max="1" width="8.7109375" style="0" customWidth="1"/>
    <col min="2" max="2" width="3.00390625" style="0" customWidth="1"/>
    <col min="4" max="4" width="16.7109375" style="2" customWidth="1"/>
    <col min="5" max="5" width="4.00390625" style="2" customWidth="1"/>
    <col min="6" max="7" width="16.7109375" style="2" customWidth="1"/>
    <col min="8" max="8" width="3.8515625" style="2" customWidth="1"/>
    <col min="9" max="10" width="16.7109375" style="2" customWidth="1"/>
    <col min="11" max="11" width="3.8515625" style="2" customWidth="1"/>
    <col min="12" max="13" width="16.7109375" style="2" customWidth="1"/>
    <col min="14" max="14" width="3.8515625" style="2" customWidth="1"/>
    <col min="15" max="15" width="16.7109375" style="0" customWidth="1"/>
    <col min="16" max="17" width="1.7109375" style="0" customWidth="1"/>
    <col min="18" max="18" width="5.7109375" style="2" customWidth="1"/>
    <col min="19" max="19" width="12.8515625" style="0" customWidth="1"/>
    <col min="20" max="20" width="9.57421875" style="0" customWidth="1"/>
  </cols>
  <sheetData>
    <row r="1" spans="4:15" ht="45" customHeight="1">
      <c r="D1" s="26" t="s">
        <v>20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4:15" ht="21" thickBot="1">
      <c r="D2" s="27" t="s">
        <v>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51.75" customHeight="1" thickTop="1">
      <c r="A3" s="2"/>
      <c r="B3" s="2"/>
      <c r="C3" s="2" t="s">
        <v>22</v>
      </c>
      <c r="D3" s="24" t="s">
        <v>29</v>
      </c>
      <c r="E3" s="25"/>
      <c r="F3" s="28"/>
      <c r="G3" s="24" t="s">
        <v>28</v>
      </c>
      <c r="H3" s="25"/>
      <c r="I3" s="28"/>
      <c r="J3" s="24" t="s">
        <v>26</v>
      </c>
      <c r="K3" s="25"/>
      <c r="L3" s="28"/>
      <c r="M3" s="24" t="s">
        <v>27</v>
      </c>
      <c r="N3" s="25"/>
      <c r="O3" s="28"/>
    </row>
    <row r="4" spans="1:15" ht="21" customHeight="1">
      <c r="A4" s="2" t="s">
        <v>21</v>
      </c>
      <c r="B4" s="2">
        <v>1</v>
      </c>
      <c r="C4" s="23">
        <v>0.40625</v>
      </c>
      <c r="D4" s="10" t="str">
        <f>(D24)</f>
        <v>Avranches 1</v>
      </c>
      <c r="E4" s="3" t="s">
        <v>2</v>
      </c>
      <c r="F4" s="11" t="str">
        <f>(D26)</f>
        <v>Le Teilleul</v>
      </c>
      <c r="G4" s="3" t="str">
        <f>(D28)</f>
        <v>Avranches 2</v>
      </c>
      <c r="H4" s="3" t="s">
        <v>2</v>
      </c>
      <c r="I4" s="11" t="str">
        <f>(D30)</f>
        <v>Marigny 1</v>
      </c>
      <c r="J4" s="3" t="str">
        <f>(D32)</f>
        <v>Torigni</v>
      </c>
      <c r="K4" s="3" t="s">
        <v>2</v>
      </c>
      <c r="L4" s="11" t="str">
        <f>(D34)</f>
        <v>Marigny 2</v>
      </c>
      <c r="M4" s="3" t="str">
        <f>(D36)</f>
        <v>Granville 2</v>
      </c>
      <c r="N4" s="3" t="s">
        <v>2</v>
      </c>
      <c r="O4" s="11" t="str">
        <f>(D38)</f>
        <v>Villedieu 1</v>
      </c>
    </row>
    <row r="5" spans="1:15" ht="21" customHeight="1">
      <c r="A5" s="2" t="s">
        <v>21</v>
      </c>
      <c r="B5" s="2">
        <v>2</v>
      </c>
      <c r="C5" s="23">
        <v>0.41181</v>
      </c>
      <c r="D5" s="10" t="str">
        <f>(D25)</f>
        <v>Brehal 1</v>
      </c>
      <c r="E5" s="3" t="s">
        <v>2</v>
      </c>
      <c r="F5" s="11" t="str">
        <f>(D27)</f>
        <v>St Lô</v>
      </c>
      <c r="G5" s="3" t="str">
        <f>(D29)</f>
        <v>Brehal 2</v>
      </c>
      <c r="H5" s="3" t="s">
        <v>2</v>
      </c>
      <c r="I5" s="11" t="str">
        <f>(D31)</f>
        <v>Granville1</v>
      </c>
      <c r="J5" s="3" t="str">
        <f>(D33)</f>
        <v>Isigny</v>
      </c>
      <c r="K5" s="3" t="s">
        <v>2</v>
      </c>
      <c r="L5" s="11" t="str">
        <f>(D35)</f>
        <v>Gavray</v>
      </c>
      <c r="M5" s="3" t="str">
        <f>(D37)</f>
        <v>St Hilaire 1</v>
      </c>
      <c r="N5" s="3" t="s">
        <v>2</v>
      </c>
      <c r="O5" s="11" t="str">
        <f>(D39)</f>
        <v>Tessy</v>
      </c>
    </row>
    <row r="6" spans="1:15" ht="21" customHeight="1">
      <c r="A6" s="2" t="s">
        <v>21</v>
      </c>
      <c r="B6" s="2">
        <v>3</v>
      </c>
      <c r="C6" s="23">
        <v>0.41737</v>
      </c>
      <c r="D6" s="10" t="str">
        <f>(D40)</f>
        <v>St Hilaire 2</v>
      </c>
      <c r="E6" s="3" t="s">
        <v>2</v>
      </c>
      <c r="F6" s="11" t="str">
        <f>(D41)</f>
        <v>Villedieu 2</v>
      </c>
      <c r="G6" s="5" t="str">
        <f>(D24)</f>
        <v>Avranches 1</v>
      </c>
      <c r="H6" s="5" t="s">
        <v>2</v>
      </c>
      <c r="I6" s="13" t="str">
        <f>(D27)</f>
        <v>St Lô</v>
      </c>
      <c r="J6" s="5" t="str">
        <f>(D28)</f>
        <v>Avranches 2</v>
      </c>
      <c r="K6" s="5" t="s">
        <v>2</v>
      </c>
      <c r="L6" s="13" t="str">
        <f>(D31)</f>
        <v>Granville1</v>
      </c>
      <c r="M6" s="5" t="str">
        <f>(D32)</f>
        <v>Torigni</v>
      </c>
      <c r="N6" s="5" t="s">
        <v>2</v>
      </c>
      <c r="O6" s="13" t="str">
        <f>(D34)</f>
        <v>Marigny 2</v>
      </c>
    </row>
    <row r="7" spans="1:15" ht="21" customHeight="1">
      <c r="A7" s="2" t="s">
        <v>21</v>
      </c>
      <c r="B7" s="2">
        <v>4</v>
      </c>
      <c r="C7" s="23">
        <v>0.42293000000000003</v>
      </c>
      <c r="D7" s="12" t="str">
        <f>(D36)</f>
        <v>Granville 2</v>
      </c>
      <c r="E7" s="5" t="s">
        <v>2</v>
      </c>
      <c r="F7" s="13" t="str">
        <f>(D38)</f>
        <v>Villedieu 1</v>
      </c>
      <c r="G7" s="5" t="str">
        <f>(D25)</f>
        <v>Brehal 1</v>
      </c>
      <c r="H7" s="5" t="s">
        <v>2</v>
      </c>
      <c r="I7" s="13" t="str">
        <f>(D41)</f>
        <v>Villedieu 2</v>
      </c>
      <c r="J7" s="5" t="str">
        <f>(D30)</f>
        <v>Marigny 1</v>
      </c>
      <c r="K7" s="5" t="s">
        <v>2</v>
      </c>
      <c r="L7" s="13" t="str">
        <f>(D29)</f>
        <v>Brehal 2</v>
      </c>
      <c r="M7" s="5" t="str">
        <f>(D33)</f>
        <v>Isigny</v>
      </c>
      <c r="N7" s="5" t="s">
        <v>2</v>
      </c>
      <c r="O7" s="13" t="str">
        <f>(D35)</f>
        <v>Gavray</v>
      </c>
    </row>
    <row r="8" spans="1:15" ht="21" customHeight="1">
      <c r="A8" s="2" t="s">
        <v>21</v>
      </c>
      <c r="B8" s="2">
        <v>5</v>
      </c>
      <c r="C8" s="23">
        <v>0.42849000000000004</v>
      </c>
      <c r="D8" s="12" t="str">
        <f>(D37)</f>
        <v>St Hilaire 1</v>
      </c>
      <c r="E8" s="5" t="s">
        <v>2</v>
      </c>
      <c r="F8" s="13" t="str">
        <f>(D39)</f>
        <v>Tessy</v>
      </c>
      <c r="G8" s="5" t="str">
        <f>(D40)</f>
        <v>St Hilaire 2</v>
      </c>
      <c r="H8" s="5" t="s">
        <v>2</v>
      </c>
      <c r="I8" s="13" t="str">
        <f>(D26)</f>
        <v>Le Teilleul</v>
      </c>
      <c r="J8" s="6" t="str">
        <f>(D24)</f>
        <v>Avranches 1</v>
      </c>
      <c r="K8" s="6" t="s">
        <v>2</v>
      </c>
      <c r="L8" s="15" t="str">
        <f>(D41)</f>
        <v>Villedieu 2</v>
      </c>
      <c r="M8" s="6" t="str">
        <f>(D28)</f>
        <v>Avranches 2</v>
      </c>
      <c r="N8" s="6" t="s">
        <v>2</v>
      </c>
      <c r="O8" s="15" t="str">
        <f>(D30)</f>
        <v>Marigny 1</v>
      </c>
    </row>
    <row r="9" spans="1:15" ht="21" customHeight="1">
      <c r="A9" s="2" t="s">
        <v>21</v>
      </c>
      <c r="B9" s="2">
        <v>6</v>
      </c>
      <c r="C9" s="23">
        <v>0.43405000000000005</v>
      </c>
      <c r="D9" s="14" t="str">
        <f>(D32)</f>
        <v>Torigni</v>
      </c>
      <c r="E9" s="6" t="s">
        <v>2</v>
      </c>
      <c r="F9" s="15" t="str">
        <f>(D35)</f>
        <v>Gavray</v>
      </c>
      <c r="G9" s="6" t="str">
        <f>(D36)</f>
        <v>Granville 2</v>
      </c>
      <c r="H9" s="6" t="s">
        <v>2</v>
      </c>
      <c r="I9" s="15" t="str">
        <f>(D39)</f>
        <v>Tessy</v>
      </c>
      <c r="J9" s="6" t="str">
        <f>(D25)</f>
        <v>Brehal 1</v>
      </c>
      <c r="K9" s="6" t="s">
        <v>2</v>
      </c>
      <c r="L9" s="15" t="str">
        <f>(D26)</f>
        <v>Le Teilleul</v>
      </c>
      <c r="M9" s="6" t="str">
        <f>(D29)</f>
        <v>Brehal 2</v>
      </c>
      <c r="N9" s="6" t="s">
        <v>2</v>
      </c>
      <c r="O9" s="15" t="str">
        <f>(D31)</f>
        <v>Granville1</v>
      </c>
    </row>
    <row r="10" spans="1:15" ht="21" customHeight="1">
      <c r="A10" s="2" t="s">
        <v>21</v>
      </c>
      <c r="B10" s="2">
        <v>7</v>
      </c>
      <c r="C10" s="23">
        <v>0.43961000000000006</v>
      </c>
      <c r="D10" s="14" t="str">
        <f>(D33)</f>
        <v>Isigny</v>
      </c>
      <c r="E10" s="6" t="s">
        <v>2</v>
      </c>
      <c r="F10" s="15" t="str">
        <f>(D34)</f>
        <v>Marigny 2</v>
      </c>
      <c r="G10" s="6" t="str">
        <f>(D37)</f>
        <v>St Hilaire 1</v>
      </c>
      <c r="H10" s="6" t="s">
        <v>2</v>
      </c>
      <c r="I10" s="15" t="str">
        <f>(D38)</f>
        <v>Villedieu 1</v>
      </c>
      <c r="J10" s="6" t="str">
        <f>(D40)</f>
        <v>St Hilaire 2</v>
      </c>
      <c r="K10" s="6" t="s">
        <v>2</v>
      </c>
      <c r="L10" s="15" t="str">
        <f>(D27)</f>
        <v>St Lô</v>
      </c>
      <c r="M10" s="7" t="str">
        <f>(D24)</f>
        <v>Avranches 1</v>
      </c>
      <c r="N10" s="7" t="s">
        <v>2</v>
      </c>
      <c r="O10" s="17" t="str">
        <f>(D26)</f>
        <v>Le Teilleul</v>
      </c>
    </row>
    <row r="11" spans="1:15" ht="21" customHeight="1">
      <c r="A11" s="2" t="s">
        <v>21</v>
      </c>
      <c r="B11" s="2">
        <v>8</v>
      </c>
      <c r="C11" s="23">
        <v>0.44517000000000007</v>
      </c>
      <c r="D11" s="16" t="str">
        <f>(D28)</f>
        <v>Avranches 2</v>
      </c>
      <c r="E11" s="7" t="s">
        <v>2</v>
      </c>
      <c r="F11" s="17" t="str">
        <f>(D29)</f>
        <v>Brehal 2</v>
      </c>
      <c r="G11" s="7" t="str">
        <f>(D32)</f>
        <v>Torigni</v>
      </c>
      <c r="H11" s="7" t="s">
        <v>2</v>
      </c>
      <c r="I11" s="17" t="str">
        <f>(D33)</f>
        <v>Isigny</v>
      </c>
      <c r="J11" s="7" t="str">
        <f>(D36)</f>
        <v>Granville 2</v>
      </c>
      <c r="K11" s="7" t="s">
        <v>2</v>
      </c>
      <c r="L11" s="17" t="str">
        <f>(D37)</f>
        <v>St Hilaire 1</v>
      </c>
      <c r="M11" s="7" t="str">
        <f>(D25)</f>
        <v>Brehal 1</v>
      </c>
      <c r="N11" s="7" t="s">
        <v>2</v>
      </c>
      <c r="O11" s="17" t="str">
        <f>(D27)</f>
        <v>St Lô</v>
      </c>
    </row>
    <row r="12" spans="1:15" ht="21" customHeight="1">
      <c r="A12" s="2" t="s">
        <v>21</v>
      </c>
      <c r="B12" s="2">
        <v>9</v>
      </c>
      <c r="C12" s="23">
        <v>0.4507300000000001</v>
      </c>
      <c r="D12" s="16" t="str">
        <f>(D30)</f>
        <v>Marigny 1</v>
      </c>
      <c r="E12" s="7" t="s">
        <v>2</v>
      </c>
      <c r="F12" s="17" t="str">
        <f>(D31)</f>
        <v>Granville1</v>
      </c>
      <c r="G12" s="7" t="str">
        <f>(D34)</f>
        <v>Marigny 2</v>
      </c>
      <c r="H12" s="7" t="s">
        <v>2</v>
      </c>
      <c r="I12" s="17" t="str">
        <f>(D35)</f>
        <v>Gavray</v>
      </c>
      <c r="J12" s="7" t="str">
        <f>(D38)</f>
        <v>Villedieu 1</v>
      </c>
      <c r="K12" s="7" t="s">
        <v>2</v>
      </c>
      <c r="L12" s="17" t="str">
        <f>(D39)</f>
        <v>Tessy</v>
      </c>
      <c r="M12" s="7" t="str">
        <f>(D40)</f>
        <v>St Hilaire 2</v>
      </c>
      <c r="N12" s="7" t="s">
        <v>2</v>
      </c>
      <c r="O12" s="17" t="str">
        <f>(D41)</f>
        <v>Villedieu 2</v>
      </c>
    </row>
    <row r="13" spans="1:17" ht="21" customHeight="1">
      <c r="A13" s="2" t="s">
        <v>21</v>
      </c>
      <c r="B13" s="2">
        <v>10</v>
      </c>
      <c r="C13" s="23">
        <v>0.4562900000000001</v>
      </c>
      <c r="D13" s="10" t="str">
        <f>(D26)</f>
        <v>Le Teilleul</v>
      </c>
      <c r="E13" s="3" t="s">
        <v>2</v>
      </c>
      <c r="F13" s="11" t="str">
        <f>(D32)</f>
        <v>Torigni</v>
      </c>
      <c r="G13" s="3" t="str">
        <f>(D24)</f>
        <v>Avranches 1</v>
      </c>
      <c r="H13" s="3" t="s">
        <v>2</v>
      </c>
      <c r="I13" s="11" t="str">
        <f>(D39)</f>
        <v>Tessy</v>
      </c>
      <c r="J13" s="3" t="str">
        <f>(D25)</f>
        <v>Brehal 1</v>
      </c>
      <c r="K13" s="3" t="s">
        <v>2</v>
      </c>
      <c r="L13" s="11" t="str">
        <f>(D30)</f>
        <v>Marigny 1</v>
      </c>
      <c r="M13" s="3" t="str">
        <f>(D36)</f>
        <v>Granville 2</v>
      </c>
      <c r="N13" s="3" t="s">
        <v>2</v>
      </c>
      <c r="O13" s="11" t="str">
        <f>(D34)</f>
        <v>Marigny 2</v>
      </c>
      <c r="Q13" s="9"/>
    </row>
    <row r="14" spans="1:15" ht="21" customHeight="1">
      <c r="A14" s="2" t="s">
        <v>21</v>
      </c>
      <c r="B14" s="2">
        <v>11</v>
      </c>
      <c r="C14" s="23">
        <v>0.4618500000000001</v>
      </c>
      <c r="D14" s="10" t="str">
        <f>(D27)</f>
        <v>St Lô</v>
      </c>
      <c r="E14" s="3" t="s">
        <v>2</v>
      </c>
      <c r="F14" s="11" t="str">
        <f>(D33)</f>
        <v>Isigny</v>
      </c>
      <c r="G14" s="3" t="str">
        <f>(D31)</f>
        <v>Granville1</v>
      </c>
      <c r="H14" s="3" t="s">
        <v>2</v>
      </c>
      <c r="I14" s="11" t="str">
        <f>(D38)</f>
        <v>Villedieu 1</v>
      </c>
      <c r="J14" s="3" t="str">
        <f>(D28)</f>
        <v>Avranches 2</v>
      </c>
      <c r="K14" s="3" t="s">
        <v>2</v>
      </c>
      <c r="L14" s="11" t="str">
        <f>(D40)</f>
        <v>St Hilaire 2</v>
      </c>
      <c r="M14" s="3" t="str">
        <f>(D29)</f>
        <v>Brehal 2</v>
      </c>
      <c r="N14" s="3" t="s">
        <v>2</v>
      </c>
      <c r="O14" s="11" t="str">
        <f>(D37)</f>
        <v>St Hilaire 1</v>
      </c>
    </row>
    <row r="15" spans="1:15" ht="21" customHeight="1">
      <c r="A15" s="2" t="s">
        <v>21</v>
      </c>
      <c r="B15" s="2">
        <v>12</v>
      </c>
      <c r="C15" s="23">
        <v>0.4674100000000001</v>
      </c>
      <c r="D15" s="10" t="str">
        <f>(D35)</f>
        <v>Gavray</v>
      </c>
      <c r="E15" s="3" t="s">
        <v>2</v>
      </c>
      <c r="F15" s="11" t="str">
        <f>(D41)</f>
        <v>Villedieu 2</v>
      </c>
      <c r="G15" s="5" t="str">
        <f>(D26)</f>
        <v>Le Teilleul</v>
      </c>
      <c r="H15" s="5" t="s">
        <v>2</v>
      </c>
      <c r="I15" s="13" t="str">
        <f>(D33)</f>
        <v>Isigny</v>
      </c>
      <c r="J15" s="5" t="str">
        <f>(D24)</f>
        <v>Avranches 1</v>
      </c>
      <c r="K15" s="5" t="s">
        <v>2</v>
      </c>
      <c r="L15" s="13" t="str">
        <f>(D38)</f>
        <v>Villedieu 1</v>
      </c>
      <c r="M15" s="5" t="str">
        <f>(D25)</f>
        <v>Brehal 1</v>
      </c>
      <c r="N15" s="5" t="s">
        <v>2</v>
      </c>
      <c r="O15" s="13" t="str">
        <f>(D30)</f>
        <v>Marigny 1</v>
      </c>
    </row>
    <row r="16" spans="1:15" ht="21" customHeight="1">
      <c r="A16" s="2" t="s">
        <v>21</v>
      </c>
      <c r="B16" s="2">
        <v>13</v>
      </c>
      <c r="C16" s="23">
        <v>0.4729700000000001</v>
      </c>
      <c r="D16" s="12" t="str">
        <f>(D36)</f>
        <v>Granville 2</v>
      </c>
      <c r="E16" s="5" t="s">
        <v>2</v>
      </c>
      <c r="F16" s="13" t="str">
        <f>(D34)</f>
        <v>Marigny 2</v>
      </c>
      <c r="G16" s="5" t="str">
        <f>(D27)</f>
        <v>St Lô</v>
      </c>
      <c r="H16" s="5" t="s">
        <v>2</v>
      </c>
      <c r="I16" s="13" t="str">
        <f>(D41)</f>
        <v>Villedieu 2</v>
      </c>
      <c r="J16" s="5" t="str">
        <f>(D39)</f>
        <v>Tessy</v>
      </c>
      <c r="K16" s="5" t="s">
        <v>2</v>
      </c>
      <c r="L16" s="13" t="str">
        <f>(D31)</f>
        <v>Granville1</v>
      </c>
      <c r="M16" s="5" t="str">
        <f>(D28)</f>
        <v>Avranches 2</v>
      </c>
      <c r="N16" s="5" t="s">
        <v>2</v>
      </c>
      <c r="O16" s="13" t="str">
        <f>(D40)</f>
        <v>St Hilaire 2</v>
      </c>
    </row>
    <row r="17" spans="1:15" ht="21" customHeight="1">
      <c r="A17" s="2" t="s">
        <v>21</v>
      </c>
      <c r="B17" s="2">
        <v>14</v>
      </c>
      <c r="C17" s="23">
        <v>0.4785300000000001</v>
      </c>
      <c r="D17" s="12" t="str">
        <f>(D29)</f>
        <v>Brehal 2</v>
      </c>
      <c r="E17" s="5" t="s">
        <v>2</v>
      </c>
      <c r="F17" s="13" t="str">
        <f>(D37)</f>
        <v>St Hilaire 1</v>
      </c>
      <c r="G17" s="5" t="str">
        <f>(D35)</f>
        <v>Gavray</v>
      </c>
      <c r="H17" s="5" t="s">
        <v>2</v>
      </c>
      <c r="I17" s="13" t="str">
        <f>(D32)</f>
        <v>Torigni</v>
      </c>
      <c r="J17" s="6" t="str">
        <f>(D26)</f>
        <v>Le Teilleul</v>
      </c>
      <c r="K17" s="6" t="s">
        <v>2</v>
      </c>
      <c r="L17" s="15" t="str">
        <f>(D41)</f>
        <v>Villedieu 2</v>
      </c>
      <c r="M17" s="6" t="str">
        <f>(D24)</f>
        <v>Avranches 1</v>
      </c>
      <c r="N17" s="6" t="s">
        <v>2</v>
      </c>
      <c r="O17" s="15" t="str">
        <f>(D39)</f>
        <v>Tessy</v>
      </c>
    </row>
    <row r="18" spans="1:15" ht="21" customHeight="1">
      <c r="A18" s="2" t="s">
        <v>21</v>
      </c>
      <c r="B18" s="2">
        <v>15</v>
      </c>
      <c r="C18" s="23">
        <v>0.48409000000000013</v>
      </c>
      <c r="D18" s="14" t="str">
        <f>(D25)</f>
        <v>Brehal 1</v>
      </c>
      <c r="E18" s="6" t="s">
        <v>2</v>
      </c>
      <c r="F18" s="15" t="str">
        <f>(D40)</f>
        <v>St Hilaire 2</v>
      </c>
      <c r="G18" s="6" t="str">
        <f>(D36)</f>
        <v>Granville 2</v>
      </c>
      <c r="H18" s="6" t="s">
        <v>2</v>
      </c>
      <c r="I18" s="15" t="str">
        <f>(D37)</f>
        <v>St Hilaire 1</v>
      </c>
      <c r="J18" s="6" t="str">
        <f>(D27)</f>
        <v>St Lô</v>
      </c>
      <c r="K18" s="6" t="s">
        <v>2</v>
      </c>
      <c r="L18" s="15" t="str">
        <f>(D32)</f>
        <v>Torigni</v>
      </c>
      <c r="M18" s="6" t="str">
        <f>(D31)</f>
        <v>Granville1</v>
      </c>
      <c r="N18" s="6" t="s">
        <v>2</v>
      </c>
      <c r="O18" s="15" t="str">
        <f>(D38)</f>
        <v>Villedieu 1</v>
      </c>
    </row>
    <row r="19" spans="1:15" ht="21" customHeight="1">
      <c r="A19" s="2" t="s">
        <v>21</v>
      </c>
      <c r="B19" s="2">
        <v>16</v>
      </c>
      <c r="C19" s="23">
        <v>0.48965000000000014</v>
      </c>
      <c r="D19" s="14" t="str">
        <f>(D28)</f>
        <v>Avranches 2</v>
      </c>
      <c r="E19" s="6" t="s">
        <v>2</v>
      </c>
      <c r="F19" s="15" t="str">
        <f>(D30)</f>
        <v>Marigny 1</v>
      </c>
      <c r="G19" s="6" t="str">
        <f>(D29)</f>
        <v>Brehal 2</v>
      </c>
      <c r="H19" s="6" t="s">
        <v>2</v>
      </c>
      <c r="I19" s="15" t="str">
        <f>(D34)</f>
        <v>Marigny 2</v>
      </c>
      <c r="J19" s="6" t="str">
        <f>(D35)</f>
        <v>Gavray</v>
      </c>
      <c r="K19" s="6" t="s">
        <v>2</v>
      </c>
      <c r="L19" s="15" t="str">
        <f>(D33)</f>
        <v>Isigny</v>
      </c>
      <c r="M19" s="7" t="str">
        <f>(D26)</f>
        <v>Le Teilleul</v>
      </c>
      <c r="N19" s="7" t="s">
        <v>2</v>
      </c>
      <c r="O19" s="17" t="str">
        <f>(D32)</f>
        <v>Torigni</v>
      </c>
    </row>
    <row r="20" spans="1:15" ht="21" customHeight="1">
      <c r="A20" s="2" t="s">
        <v>21</v>
      </c>
      <c r="B20" s="2">
        <v>17</v>
      </c>
      <c r="C20" s="23">
        <v>0.49521000000000015</v>
      </c>
      <c r="D20" s="16" t="str">
        <f>(D24)</f>
        <v>Avranches 1</v>
      </c>
      <c r="E20" s="7" t="s">
        <v>2</v>
      </c>
      <c r="F20" s="17" t="str">
        <f>(D31)</f>
        <v>Granville1</v>
      </c>
      <c r="G20" s="7" t="str">
        <f>(D25)</f>
        <v>Brehal 1</v>
      </c>
      <c r="H20" s="7" t="s">
        <v>2</v>
      </c>
      <c r="I20" s="17" t="str">
        <f>(D28)</f>
        <v>Avranches 2</v>
      </c>
      <c r="J20" s="7" t="str">
        <f>(D36)</f>
        <v>Granville 2</v>
      </c>
      <c r="K20" s="7" t="s">
        <v>2</v>
      </c>
      <c r="L20" s="17" t="str">
        <f>(D29)</f>
        <v>Brehal 2</v>
      </c>
      <c r="M20" s="7" t="str">
        <f>(D27)</f>
        <v>St Lô</v>
      </c>
      <c r="N20" s="7" t="s">
        <v>2</v>
      </c>
      <c r="O20" s="17" t="str">
        <f>(D33)</f>
        <v>Isigny</v>
      </c>
    </row>
    <row r="21" spans="1:15" ht="21" customHeight="1" thickBot="1">
      <c r="A21" s="2" t="s">
        <v>21</v>
      </c>
      <c r="B21" s="2">
        <v>18</v>
      </c>
      <c r="C21" s="23">
        <v>0.5007700000000002</v>
      </c>
      <c r="D21" s="18" t="str">
        <f>(D39)</f>
        <v>Tessy</v>
      </c>
      <c r="E21" s="19" t="s">
        <v>2</v>
      </c>
      <c r="F21" s="20" t="str">
        <f>(D38)</f>
        <v>Villedieu 1</v>
      </c>
      <c r="G21" s="19" t="str">
        <f>(D30)</f>
        <v>Marigny 1</v>
      </c>
      <c r="H21" s="19" t="s">
        <v>2</v>
      </c>
      <c r="I21" s="20" t="str">
        <f>(D40)</f>
        <v>St Hilaire 2</v>
      </c>
      <c r="J21" s="19" t="str">
        <f>(D34)</f>
        <v>Marigny 2</v>
      </c>
      <c r="K21" s="19" t="s">
        <v>2</v>
      </c>
      <c r="L21" s="20" t="str">
        <f>(D37)</f>
        <v>St Hilaire 1</v>
      </c>
      <c r="M21" s="19" t="str">
        <f>(D35)</f>
        <v>Gavray</v>
      </c>
      <c r="N21" s="19" t="s">
        <v>2</v>
      </c>
      <c r="O21" s="20" t="str">
        <f>(D41)</f>
        <v>Villedieu 2</v>
      </c>
    </row>
    <row r="22" ht="15.75" thickTop="1"/>
    <row r="23" spans="3:5" ht="1.5" customHeight="1">
      <c r="C23" s="4" t="s">
        <v>23</v>
      </c>
      <c r="D23" s="8" t="s">
        <v>24</v>
      </c>
      <c r="E23" s="8" t="s">
        <v>25</v>
      </c>
    </row>
    <row r="24" spans="3:5" ht="1.5" customHeight="1">
      <c r="C24" s="1">
        <v>1</v>
      </c>
      <c r="D24" s="22" t="s">
        <v>1</v>
      </c>
      <c r="E24" s="21"/>
    </row>
    <row r="25" spans="3:5" ht="1.5" customHeight="1">
      <c r="C25" s="4">
        <v>2</v>
      </c>
      <c r="D25" s="8" t="s">
        <v>9</v>
      </c>
      <c r="E25" s="8"/>
    </row>
    <row r="26" spans="3:5" ht="1.5" customHeight="1">
      <c r="C26" s="4">
        <v>3</v>
      </c>
      <c r="D26" s="8" t="s">
        <v>7</v>
      </c>
      <c r="E26" s="8"/>
    </row>
    <row r="27" spans="3:5" ht="1.5" customHeight="1">
      <c r="C27" s="4">
        <v>4</v>
      </c>
      <c r="D27" s="8" t="s">
        <v>8</v>
      </c>
      <c r="E27" s="8"/>
    </row>
    <row r="28" spans="3:5" ht="1.5" customHeight="1">
      <c r="C28" s="4">
        <v>5</v>
      </c>
      <c r="D28" s="8" t="s">
        <v>3</v>
      </c>
      <c r="E28" s="8"/>
    </row>
    <row r="29" spans="3:5" ht="1.5" customHeight="1">
      <c r="C29" s="4">
        <v>6</v>
      </c>
      <c r="D29" s="8" t="s">
        <v>10</v>
      </c>
      <c r="E29" s="8"/>
    </row>
    <row r="30" spans="3:5" ht="1.5" customHeight="1">
      <c r="C30" s="4">
        <v>7</v>
      </c>
      <c r="D30" s="8" t="s">
        <v>11</v>
      </c>
      <c r="E30" s="8"/>
    </row>
    <row r="31" spans="3:5" ht="1.5" customHeight="1">
      <c r="C31" s="4">
        <v>8</v>
      </c>
      <c r="D31" s="8" t="s">
        <v>13</v>
      </c>
      <c r="E31" s="8"/>
    </row>
    <row r="32" spans="3:5" ht="1.5" customHeight="1">
      <c r="C32" s="4">
        <v>9</v>
      </c>
      <c r="D32" s="8" t="s">
        <v>4</v>
      </c>
      <c r="E32" s="8"/>
    </row>
    <row r="33" spans="3:5" ht="1.5" customHeight="1">
      <c r="C33" s="4">
        <v>10</v>
      </c>
      <c r="D33" s="8" t="s">
        <v>5</v>
      </c>
      <c r="E33" s="8"/>
    </row>
    <row r="34" spans="3:5" ht="1.5" customHeight="1">
      <c r="C34" s="4">
        <v>11</v>
      </c>
      <c r="D34" s="8" t="s">
        <v>12</v>
      </c>
      <c r="E34" s="8"/>
    </row>
    <row r="35" spans="3:5" ht="1.5" customHeight="1">
      <c r="C35" s="4">
        <v>12</v>
      </c>
      <c r="D35" s="8" t="s">
        <v>6</v>
      </c>
      <c r="E35" s="8"/>
    </row>
    <row r="36" spans="3:5" ht="1.5" customHeight="1">
      <c r="C36" s="4">
        <v>13</v>
      </c>
      <c r="D36" s="8" t="s">
        <v>14</v>
      </c>
      <c r="E36" s="8"/>
    </row>
    <row r="37" spans="3:5" ht="1.5" customHeight="1">
      <c r="C37" s="4">
        <v>14</v>
      </c>
      <c r="D37" s="8" t="s">
        <v>15</v>
      </c>
      <c r="E37" s="8"/>
    </row>
    <row r="38" spans="3:5" ht="1.5" customHeight="1">
      <c r="C38" s="4">
        <v>15</v>
      </c>
      <c r="D38" s="8" t="s">
        <v>17</v>
      </c>
      <c r="E38" s="8"/>
    </row>
    <row r="39" spans="3:5" ht="1.5" customHeight="1">
      <c r="C39" s="4">
        <v>16</v>
      </c>
      <c r="D39" s="8" t="s">
        <v>19</v>
      </c>
      <c r="E39" s="8"/>
    </row>
    <row r="40" spans="3:5" ht="1.5" customHeight="1">
      <c r="C40" s="4">
        <v>17</v>
      </c>
      <c r="D40" s="8" t="s">
        <v>16</v>
      </c>
      <c r="E40" s="8"/>
    </row>
    <row r="41" spans="3:5" ht="1.5" customHeight="1">
      <c r="C41" s="4">
        <v>18</v>
      </c>
      <c r="D41" s="8" t="s">
        <v>18</v>
      </c>
      <c r="E41" s="8"/>
    </row>
    <row r="42" ht="15"/>
    <row r="43" ht="15"/>
    <row r="44" ht="15"/>
    <row r="45" ht="15"/>
    <row r="46" ht="15"/>
    <row r="47" ht="15"/>
    <row r="48" ht="15"/>
    <row r="49" ht="15"/>
  </sheetData>
  <sheetProtection/>
  <mergeCells count="6">
    <mergeCell ref="D1:O1"/>
    <mergeCell ref="D2:O2"/>
    <mergeCell ref="D3:F3"/>
    <mergeCell ref="G3:I3"/>
    <mergeCell ref="J3:L3"/>
    <mergeCell ref="M3:O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JSCHB</dc:creator>
  <cp:keywords/>
  <dc:description/>
  <cp:lastModifiedBy>Salomé Renoult</cp:lastModifiedBy>
  <cp:lastPrinted>2019-12-13T16:08:05Z</cp:lastPrinted>
  <dcterms:created xsi:type="dcterms:W3CDTF">2019-11-08T12:46:23Z</dcterms:created>
  <dcterms:modified xsi:type="dcterms:W3CDTF">2022-12-01T14:31:32Z</dcterms:modified>
  <cp:category/>
  <cp:version/>
  <cp:contentType/>
  <cp:contentStatus/>
</cp:coreProperties>
</file>